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asie\LP\"/>
    </mc:Choice>
  </mc:AlternateContent>
  <bookViews>
    <workbookView xWindow="0" yWindow="0" windowWidth="25140" windowHeight="10488"/>
  </bookViews>
  <sheets>
    <sheet name="Feuil1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<sst xmlns="http://schemas.openxmlformats.org/spreadsheetml/2006/main" count="308" uniqueCount="99">
  <si>
    <t>STAG</t>
  </si>
  <si>
    <t>TD</t>
  </si>
  <si>
    <t>CM</t>
  </si>
  <si>
    <t>3DTSUEA5</t>
  </si>
  <si>
    <t>3DTSA015</t>
  </si>
  <si>
    <t>3DTSA025</t>
  </si>
  <si>
    <t>3DTSUEB5</t>
  </si>
  <si>
    <t>3DTSUEC6</t>
  </si>
  <si>
    <t>3DTSC016</t>
  </si>
  <si>
    <t>FORMATION EN ENTREPRISE</t>
  </si>
  <si>
    <t>ENSEIGNEMENTS TRANSVERSAUX</t>
  </si>
  <si>
    <t>Analyse filmique et d'œuvres des nouveaux médias</t>
  </si>
  <si>
    <t>Narration et structure</t>
  </si>
  <si>
    <t>Personnage</t>
  </si>
  <si>
    <t>ENGAGEMENT DE L'ÉTUDIANT</t>
  </si>
  <si>
    <t>3DTSUED6</t>
  </si>
  <si>
    <t>3DTSD016</t>
  </si>
  <si>
    <t>3DTSD026</t>
  </si>
  <si>
    <t>3DTSUED5</t>
  </si>
  <si>
    <t>3DTSD025</t>
  </si>
  <si>
    <t>3DTSE015</t>
  </si>
  <si>
    <t>3DTSUEE5</t>
  </si>
  <si>
    <t>3DTSUEE6</t>
  </si>
  <si>
    <t>3DTSE016</t>
  </si>
  <si>
    <t>FILMER AUTREMENT</t>
  </si>
  <si>
    <t>THEORIE TECHNIQUE ET PRATIQUE DU SCENARIO</t>
  </si>
  <si>
    <t>3DTSB025</t>
  </si>
  <si>
    <t>3DTSB035</t>
  </si>
  <si>
    <t>3DTSB045</t>
  </si>
  <si>
    <t>3DTSB055</t>
  </si>
  <si>
    <t>3DTSC056</t>
  </si>
  <si>
    <t>3DTSC066</t>
  </si>
  <si>
    <t>3DTSC076</t>
  </si>
  <si>
    <t>PROJETS TUTEURÉS</t>
  </si>
  <si>
    <t>Lignes éditoriales</t>
  </si>
  <si>
    <t xml:space="preserve">Comité de lecture </t>
  </si>
  <si>
    <t>Moodboard</t>
  </si>
  <si>
    <t>Mise en oeuvre d'une réalisation</t>
  </si>
  <si>
    <t>Droits d'auteurs</t>
  </si>
  <si>
    <t>Les aides à l'écriture</t>
  </si>
  <si>
    <t>Réalisation d'un film court</t>
  </si>
  <si>
    <t>Assistanat - script sur un film court</t>
  </si>
  <si>
    <t>Problématique de la mise en scène</t>
  </si>
  <si>
    <t>Engagement de l'étudiant</t>
  </si>
  <si>
    <t>Master class</t>
  </si>
  <si>
    <t xml:space="preserve">Série TV </t>
  </si>
  <si>
    <t>Long métrage</t>
  </si>
  <si>
    <t>Collaboration artistique avec un auteur compositeur</t>
  </si>
  <si>
    <t>3DTSC086</t>
  </si>
  <si>
    <t>3DTSE025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</si>
  <si>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</si>
  <si>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</si>
  <si>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</si>
  <si>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</si>
  <si>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</si>
  <si>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</si>
  <si>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</si>
  <si>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</si>
  <si>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</si>
  <si>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</si>
  <si>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</si>
  <si>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</si>
  <si>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</si>
  <si>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</si>
  <si>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</si>
  <si>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</si>
  <si>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</si>
  <si>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</si>
  <si>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</si>
  <si>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</si>
  <si>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</si>
  <si>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</si>
  <si>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LICENCE PROFESSIONNELLE TECHNIQUES DU SON ET DE L'IMAGE Parcours : TECHNIQUES ET PRATIQUES ARTISTIQUES DU SCÉNARIO EN ALTERNANCE</t>
  </si>
  <si>
    <t>SEMESTRE 5 TECHNIQUES ET PRATIQUES ARTISTIQUES DU SCÉNARIO EN ALTERNANCE</t>
  </si>
  <si>
    <t>SEMESTRE 6 TECHNIQUES ET PRATIQUES ARTISTIQUES DU SCÉNARIO EN ALTERNANCE</t>
  </si>
  <si>
    <t>Fiche d'évaluation + rapport d'entreprise</t>
  </si>
  <si>
    <t>En entreprise</t>
  </si>
  <si>
    <t>7 semaines</t>
  </si>
  <si>
    <t>8 semaines</t>
  </si>
  <si>
    <t>Contrôle continu</t>
  </si>
  <si>
    <t>Atelier</t>
  </si>
  <si>
    <t>1 semaine</t>
  </si>
  <si>
    <t>2 semaines</t>
  </si>
  <si>
    <t>Examen terminal</t>
  </si>
  <si>
    <t>Dossier</t>
  </si>
  <si>
    <t>2 jours</t>
  </si>
  <si>
    <t>3 jours</t>
  </si>
  <si>
    <t>Film</t>
  </si>
  <si>
    <t>3 semaines</t>
  </si>
  <si>
    <t>4 semaines</t>
  </si>
  <si>
    <t>Noté</t>
  </si>
  <si>
    <t>Pas de seconde session</t>
  </si>
  <si>
    <t>Oui</t>
  </si>
  <si>
    <t>Non</t>
  </si>
  <si>
    <t>3DTSUEA6 </t>
  </si>
  <si>
    <t>3DTSA016 </t>
  </si>
  <si>
    <t>5 semaines</t>
  </si>
  <si>
    <t>3DTSA026 </t>
  </si>
  <si>
    <t>Comité de lecture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</si>
</sst>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z val="12"/>
      <name val="Calibri Light"/>
      <family val="2"/>
      <scheme val="major"/>
    </font>
    <font>
      <b/>
      <sz val="14"/>
      <name val="Calibri Light"/>
      <family val="2"/>
      <scheme val="major"/>
    </font>
    <font>
      <sz val="12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0" borderId="4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/>
    </xf>
    <xf numFmtId="0" fontId="9" fillId="0" borderId="11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165" fontId="10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/>
    <xf numFmtId="0" fontId="2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left" vertical="center" wrapText="1"/>
    </xf>
    <xf numFmtId="0" fontId="16" fillId="0" borderId="5" xfId="0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left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left" vertical="center" wrapText="1"/>
    </xf>
    <xf numFmtId="0" fontId="15" fillId="0" borderId="7" xfId="0" applyFont="1" applyFill="1" applyBorder="1" applyAlignment="1" applyProtection="1">
      <alignment horizontal="left" vertical="center"/>
      <protection locked="0"/>
    </xf>
    <xf numFmtId="0" fontId="16" fillId="0" borderId="2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/>
    <xf numFmtId="0" fontId="14" fillId="0" borderId="0" xfId="0" applyFont="1" applyFill="1" applyBorder="1" applyAlignment="1" applyProtection="1">
      <alignment horizontal="left" vertical="center" wrapText="1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15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14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left" vertical="center" wrapText="1"/>
    </xf>
    <xf numFmtId="0" fontId="6" fillId="4" borderId="7" xfId="0" applyFont="1" applyFill="1" applyBorder="1" applyAlignment="1" applyProtection="1">
      <alignment horizontal="left" vertical="center" wrapText="1"/>
    </xf>
    <xf numFmtId="0" fontId="6" fillId="5" borderId="8" xfId="0" applyFont="1" applyFill="1" applyBorder="1" applyAlignment="1" applyProtection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6" borderId="8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FFCC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tabSelected="1" workbookViewId="0">
      <selection activeCell="C32" sqref="C32"/>
    </sheetView>
  </sheetViews>
  <sheetFormatPr baseColWidth="10" defaultColWidth="11.44140625" defaultRowHeight="15.6" outlineLevelCol="1" x14ac:dyDescent="0.3"/>
  <cols>
    <col min="1" max="1" width="15.44140625" style="34" customWidth="1" outlineLevel="1"/>
    <col min="2" max="2" width="7.44140625" style="13" customWidth="1"/>
    <col min="3" max="3" width="49.77734375" style="13" customWidth="1"/>
    <col min="4" max="4" width="27" style="21" customWidth="1"/>
    <col min="5" max="5" width="20.6640625" style="21" customWidth="1"/>
    <col min="6" max="6" width="21.33203125" style="21" customWidth="1"/>
    <col min="7" max="7" width="11.33203125" style="21" customWidth="1"/>
    <col min="8" max="8" width="16.44140625" style="21" customWidth="1" outlineLevel="1"/>
    <col min="9" max="9" width="17.6640625" style="21" customWidth="1" outlineLevel="1"/>
    <col min="10" max="10" width="10.33203125" style="21" customWidth="1" outlineLevel="1"/>
    <col min="11" max="11" width="22.109375" style="21" customWidth="1"/>
    <col min="12" max="12" width="15.44140625" style="13" bestFit="1" customWidth="1"/>
    <col min="13" max="13" width="11.44140625" style="13"/>
    <col min="14" max="14" width="16.44140625" style="13" customWidth="1"/>
    <col min="15" max="15" width="16.77734375" style="13" customWidth="1"/>
    <col min="16" max="16" width="11.44140625" style="13"/>
    <col min="17" max="17" width="14.109375" style="13" customWidth="1"/>
    <col min="18" max="18" width="11.44140625" style="13"/>
    <col min="19" max="19" width="14.33203125" style="13" customWidth="1"/>
    <col min="20" max="20" width="17.77734375" style="13" customWidth="1"/>
    <col min="21" max="16384" width="11.44140625" style="13"/>
  </cols>
  <sheetData>
    <row r="1" spans="1:20" s="6" customFormat="1" ht="42" customHeight="1" thickBot="1" x14ac:dyDescent="0.35">
      <c r="A1" s="2" t="s">
        <v>50</v>
      </c>
      <c r="B1" s="3"/>
      <c r="C1" s="92" t="s">
        <v>72</v>
      </c>
      <c r="D1" s="93"/>
      <c r="E1" s="93"/>
      <c r="F1" s="94"/>
      <c r="G1" s="95" t="s">
        <v>51</v>
      </c>
      <c r="H1" s="96"/>
      <c r="I1" s="4"/>
      <c r="J1" s="5"/>
      <c r="K1" s="5"/>
    </row>
    <row r="2" spans="1:20" s="6" customFormat="1" ht="18.600000000000001" thickBot="1" x14ac:dyDescent="0.35">
      <c r="A2" s="7"/>
      <c r="B2" s="8"/>
      <c r="C2" s="9"/>
      <c r="D2" s="97" t="s">
        <v>52</v>
      </c>
      <c r="E2" s="97"/>
      <c r="F2" s="97"/>
      <c r="G2" s="97"/>
      <c r="H2" s="97"/>
      <c r="I2" s="97"/>
      <c r="J2" s="97"/>
      <c r="K2" s="97"/>
      <c r="L2" s="98"/>
      <c r="M2" s="99" t="s">
        <v>53</v>
      </c>
      <c r="N2" s="100"/>
      <c r="O2" s="100"/>
      <c r="P2" s="100"/>
      <c r="Q2" s="100"/>
      <c r="R2" s="100"/>
      <c r="S2" s="100"/>
      <c r="T2" s="101"/>
    </row>
    <row r="3" spans="1:20" s="10" customFormat="1" ht="51.6" customHeight="1" thickBot="1" x14ac:dyDescent="0.35">
      <c r="A3" s="83" t="s">
        <v>73</v>
      </c>
      <c r="B3" s="84"/>
      <c r="C3" s="84"/>
      <c r="D3" s="85" t="s">
        <v>54</v>
      </c>
      <c r="E3" s="86"/>
      <c r="F3" s="86"/>
      <c r="G3" s="86"/>
      <c r="H3" s="86"/>
      <c r="I3" s="86"/>
      <c r="J3" s="87"/>
      <c r="K3" s="88" t="s">
        <v>55</v>
      </c>
      <c r="L3" s="89"/>
      <c r="M3" s="85" t="s">
        <v>54</v>
      </c>
      <c r="N3" s="86"/>
      <c r="O3" s="86"/>
      <c r="P3" s="86"/>
      <c r="Q3" s="86"/>
      <c r="R3" s="87"/>
      <c r="S3" s="88" t="s">
        <v>55</v>
      </c>
      <c r="T3" s="89"/>
    </row>
    <row r="4" spans="1:20" ht="16.350000000000001" thickBot="1" x14ac:dyDescent="0.35">
      <c r="A4" s="11"/>
      <c r="B4" s="12"/>
      <c r="C4" s="12"/>
      <c r="D4" s="85" t="s">
        <v>56</v>
      </c>
      <c r="E4" s="86"/>
      <c r="F4" s="86"/>
      <c r="G4" s="86"/>
      <c r="H4" s="87"/>
      <c r="I4" s="102" t="s">
        <v>57</v>
      </c>
      <c r="J4" s="103"/>
      <c r="K4" s="88" t="s">
        <v>58</v>
      </c>
      <c r="L4" s="89"/>
      <c r="M4" s="85" t="s">
        <v>56</v>
      </c>
      <c r="N4" s="86"/>
      <c r="O4" s="86"/>
      <c r="P4" s="87"/>
      <c r="Q4" s="102" t="s">
        <v>57</v>
      </c>
      <c r="R4" s="103"/>
      <c r="S4" s="88" t="s">
        <v>58</v>
      </c>
      <c r="T4" s="89"/>
    </row>
    <row r="5" spans="1:20" ht="101.4" thickBot="1" x14ac:dyDescent="0.35">
      <c r="A5" s="14" t="s">
        <v>59</v>
      </c>
      <c r="B5" s="15" t="s">
        <v>60</v>
      </c>
      <c r="C5" s="16" t="s">
        <v>61</v>
      </c>
      <c r="D5" s="14" t="s">
        <v>62</v>
      </c>
      <c r="E5" s="14" t="s">
        <v>63</v>
      </c>
      <c r="F5" s="17" t="s">
        <v>64</v>
      </c>
      <c r="G5" s="14" t="s">
        <v>65</v>
      </c>
      <c r="H5" s="14" t="s">
        <v>66</v>
      </c>
      <c r="I5" s="17" t="s">
        <v>67</v>
      </c>
      <c r="J5" s="18" t="s">
        <v>65</v>
      </c>
      <c r="K5" s="17" t="s">
        <v>64</v>
      </c>
      <c r="L5" s="14" t="s">
        <v>68</v>
      </c>
      <c r="M5" s="14" t="s">
        <v>69</v>
      </c>
      <c r="N5" s="14" t="s">
        <v>63</v>
      </c>
      <c r="O5" s="17" t="s">
        <v>70</v>
      </c>
      <c r="P5" s="14" t="s">
        <v>68</v>
      </c>
      <c r="Q5" s="17" t="s">
        <v>67</v>
      </c>
      <c r="R5" s="18" t="s">
        <v>65</v>
      </c>
      <c r="S5" s="17" t="s">
        <v>71</v>
      </c>
      <c r="T5" s="14" t="s">
        <v>68</v>
      </c>
    </row>
    <row r="6" spans="1:20" ht="16.350000000000001" thickBot="1" x14ac:dyDescent="0.35">
      <c r="A6" s="11"/>
      <c r="B6" s="12"/>
      <c r="C6" s="12"/>
      <c r="D6" s="19"/>
      <c r="E6" s="19"/>
      <c r="F6" s="19"/>
      <c r="G6" s="20"/>
      <c r="J6" s="22"/>
      <c r="K6" s="23"/>
      <c r="L6" s="10"/>
    </row>
    <row r="7" spans="1:20" s="24" customFormat="1" ht="19.05" thickBot="1" x14ac:dyDescent="0.35">
      <c r="A7" s="46" t="s">
        <v>3</v>
      </c>
      <c r="B7" s="47"/>
      <c r="C7" s="65" t="s">
        <v>9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0" s="24" customFormat="1" ht="15.75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</row>
    <row r="9" spans="1:20" s="24" customFormat="1" ht="31.2" x14ac:dyDescent="0.3">
      <c r="A9" s="50" t="s">
        <v>4</v>
      </c>
      <c r="B9" s="51" t="s">
        <v>0</v>
      </c>
      <c r="C9" s="52" t="s">
        <v>34</v>
      </c>
      <c r="D9" s="52" t="s">
        <v>90</v>
      </c>
      <c r="E9" s="52" t="s">
        <v>75</v>
      </c>
      <c r="F9" s="52" t="s">
        <v>76</v>
      </c>
      <c r="G9" s="52" t="s">
        <v>77</v>
      </c>
      <c r="H9" s="52">
        <v>1</v>
      </c>
      <c r="I9" s="52"/>
      <c r="J9" s="52"/>
      <c r="K9" s="81" t="s">
        <v>91</v>
      </c>
      <c r="L9" s="82"/>
      <c r="M9" s="52" t="s">
        <v>92</v>
      </c>
      <c r="N9" s="52"/>
      <c r="O9" s="52"/>
      <c r="P9" s="52"/>
      <c r="Q9" s="52"/>
      <c r="R9" s="52"/>
      <c r="S9" s="81" t="s">
        <v>91</v>
      </c>
      <c r="T9" s="82"/>
    </row>
    <row r="10" spans="1:20" s="24" customFormat="1" ht="31.2" x14ac:dyDescent="0.3">
      <c r="A10" s="50" t="s">
        <v>5</v>
      </c>
      <c r="B10" s="53" t="s">
        <v>0</v>
      </c>
      <c r="C10" s="52" t="s">
        <v>35</v>
      </c>
      <c r="D10" s="52" t="s">
        <v>90</v>
      </c>
      <c r="E10" s="52" t="s">
        <v>75</v>
      </c>
      <c r="F10" s="52" t="s">
        <v>76</v>
      </c>
      <c r="G10" s="52" t="s">
        <v>78</v>
      </c>
      <c r="H10" s="52">
        <v>1</v>
      </c>
      <c r="I10" s="52"/>
      <c r="J10" s="52"/>
      <c r="K10" s="81" t="s">
        <v>91</v>
      </c>
      <c r="L10" s="82"/>
      <c r="M10" s="52" t="s">
        <v>92</v>
      </c>
      <c r="N10" s="52"/>
      <c r="O10" s="52"/>
      <c r="P10" s="52"/>
      <c r="Q10" s="52"/>
      <c r="R10" s="52"/>
      <c r="S10" s="81" t="s">
        <v>91</v>
      </c>
      <c r="T10" s="82"/>
    </row>
    <row r="11" spans="1:20" s="24" customFormat="1" ht="16.350000000000001" thickBot="1" x14ac:dyDescent="0.35">
      <c r="A11" s="50"/>
      <c r="B11" s="54"/>
      <c r="C11" s="54"/>
      <c r="D11" s="54"/>
      <c r="E11" s="52"/>
      <c r="F11" s="52"/>
      <c r="G11" s="52"/>
      <c r="H11" s="52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0" s="24" customFormat="1" ht="19.05" thickBot="1" x14ac:dyDescent="0.35">
      <c r="A12" s="46" t="s">
        <v>6</v>
      </c>
      <c r="B12" s="47"/>
      <c r="C12" s="55" t="s">
        <v>25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0" s="24" customFormat="1" ht="15.75" x14ac:dyDescent="0.3">
      <c r="A13" s="48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</row>
    <row r="14" spans="1:20" s="24" customFormat="1" x14ac:dyDescent="0.3">
      <c r="A14" s="50" t="s">
        <v>29</v>
      </c>
      <c r="B14" s="51" t="s">
        <v>1</v>
      </c>
      <c r="C14" s="52" t="s">
        <v>42</v>
      </c>
      <c r="D14" s="52" t="s">
        <v>90</v>
      </c>
      <c r="E14" s="52" t="s">
        <v>79</v>
      </c>
      <c r="F14" s="52" t="s">
        <v>80</v>
      </c>
      <c r="G14" s="52" t="s">
        <v>81</v>
      </c>
      <c r="H14" s="52">
        <v>1</v>
      </c>
      <c r="I14" s="52"/>
      <c r="J14" s="52"/>
      <c r="K14" s="81" t="s">
        <v>91</v>
      </c>
      <c r="L14" s="82"/>
      <c r="M14" s="52" t="s">
        <v>93</v>
      </c>
      <c r="N14" s="52" t="s">
        <v>83</v>
      </c>
      <c r="O14" s="52" t="s">
        <v>84</v>
      </c>
      <c r="P14" s="52" t="s">
        <v>81</v>
      </c>
      <c r="Q14" s="52"/>
      <c r="R14" s="52"/>
      <c r="S14" s="81" t="s">
        <v>91</v>
      </c>
      <c r="T14" s="82"/>
    </row>
    <row r="15" spans="1:20" s="24" customFormat="1" x14ac:dyDescent="0.3">
      <c r="A15" s="50" t="s">
        <v>26</v>
      </c>
      <c r="B15" s="53" t="s">
        <v>1</v>
      </c>
      <c r="C15" s="52" t="s">
        <v>36</v>
      </c>
      <c r="D15" s="52" t="s">
        <v>90</v>
      </c>
      <c r="E15" s="52" t="s">
        <v>79</v>
      </c>
      <c r="F15" s="52" t="s">
        <v>80</v>
      </c>
      <c r="G15" s="52" t="s">
        <v>82</v>
      </c>
      <c r="H15" s="52">
        <v>1</v>
      </c>
      <c r="I15" s="52"/>
      <c r="J15" s="52"/>
      <c r="K15" s="81" t="s">
        <v>91</v>
      </c>
      <c r="L15" s="82"/>
      <c r="M15" s="52" t="s">
        <v>93</v>
      </c>
      <c r="N15" s="52" t="s">
        <v>83</v>
      </c>
      <c r="O15" s="52" t="s">
        <v>84</v>
      </c>
      <c r="P15" s="52" t="s">
        <v>82</v>
      </c>
      <c r="Q15" s="52"/>
      <c r="R15" s="52"/>
      <c r="S15" s="81" t="s">
        <v>91</v>
      </c>
      <c r="T15" s="82"/>
    </row>
    <row r="16" spans="1:20" s="24" customFormat="1" x14ac:dyDescent="0.3">
      <c r="A16" s="50" t="s">
        <v>27</v>
      </c>
      <c r="B16" s="51" t="s">
        <v>1</v>
      </c>
      <c r="C16" s="52" t="s">
        <v>13</v>
      </c>
      <c r="D16" s="52" t="s">
        <v>90</v>
      </c>
      <c r="E16" s="52" t="s">
        <v>79</v>
      </c>
      <c r="F16" s="52" t="s">
        <v>80</v>
      </c>
      <c r="G16" s="52" t="s">
        <v>81</v>
      </c>
      <c r="H16" s="52">
        <v>1</v>
      </c>
      <c r="I16" s="52"/>
      <c r="J16" s="52"/>
      <c r="K16" s="81" t="s">
        <v>91</v>
      </c>
      <c r="L16" s="82"/>
      <c r="M16" s="52" t="s">
        <v>93</v>
      </c>
      <c r="N16" s="52" t="s">
        <v>83</v>
      </c>
      <c r="O16" s="52" t="s">
        <v>84</v>
      </c>
      <c r="P16" s="52" t="s">
        <v>81</v>
      </c>
      <c r="Q16" s="52"/>
      <c r="R16" s="52"/>
      <c r="S16" s="81" t="s">
        <v>91</v>
      </c>
      <c r="T16" s="82"/>
    </row>
    <row r="17" spans="1:20" s="24" customFormat="1" x14ac:dyDescent="0.3">
      <c r="A17" s="50" t="s">
        <v>28</v>
      </c>
      <c r="B17" s="51" t="s">
        <v>1</v>
      </c>
      <c r="C17" s="52" t="s">
        <v>12</v>
      </c>
      <c r="D17" s="52" t="s">
        <v>90</v>
      </c>
      <c r="E17" s="52" t="s">
        <v>79</v>
      </c>
      <c r="F17" s="52" t="s">
        <v>80</v>
      </c>
      <c r="G17" s="52" t="s">
        <v>81</v>
      </c>
      <c r="H17" s="52">
        <v>1</v>
      </c>
      <c r="I17" s="52"/>
      <c r="J17" s="52"/>
      <c r="K17" s="81" t="s">
        <v>91</v>
      </c>
      <c r="L17" s="82"/>
      <c r="M17" s="52" t="s">
        <v>93</v>
      </c>
      <c r="N17" s="52" t="s">
        <v>83</v>
      </c>
      <c r="O17" s="52" t="s">
        <v>84</v>
      </c>
      <c r="P17" s="52" t="s">
        <v>81</v>
      </c>
      <c r="Q17" s="52"/>
      <c r="R17" s="52"/>
      <c r="S17" s="81" t="s">
        <v>91</v>
      </c>
      <c r="T17" s="82"/>
    </row>
    <row r="18" spans="1:20" s="24" customFormat="1" ht="16.350000000000001" thickBot="1" x14ac:dyDescent="0.35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</row>
    <row r="19" spans="1:20" s="24" customFormat="1" ht="19.05" thickBot="1" x14ac:dyDescent="0.35">
      <c r="A19" s="46" t="s">
        <v>21</v>
      </c>
      <c r="B19" s="47"/>
      <c r="C19" s="65" t="s">
        <v>10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</row>
    <row r="20" spans="1:20" s="24" customFormat="1" ht="15.75" x14ac:dyDescent="0.3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</row>
    <row r="21" spans="1:20" s="24" customFormat="1" x14ac:dyDescent="0.3">
      <c r="A21" s="50" t="s">
        <v>20</v>
      </c>
      <c r="B21" s="60" t="s">
        <v>2</v>
      </c>
      <c r="C21" s="61" t="s">
        <v>44</v>
      </c>
      <c r="D21" s="52" t="s">
        <v>90</v>
      </c>
      <c r="E21" s="52" t="s">
        <v>83</v>
      </c>
      <c r="F21" s="52" t="s">
        <v>84</v>
      </c>
      <c r="G21" s="52" t="s">
        <v>85</v>
      </c>
      <c r="H21" s="52">
        <v>1</v>
      </c>
      <c r="I21" s="52"/>
      <c r="J21" s="61"/>
      <c r="K21" s="81" t="s">
        <v>91</v>
      </c>
      <c r="L21" s="82"/>
      <c r="M21" s="52" t="s">
        <v>93</v>
      </c>
      <c r="N21" s="52" t="s">
        <v>83</v>
      </c>
      <c r="O21" s="52" t="s">
        <v>84</v>
      </c>
      <c r="P21" s="52" t="s">
        <v>85</v>
      </c>
      <c r="Q21" s="52"/>
      <c r="R21" s="61"/>
      <c r="S21" s="81" t="s">
        <v>91</v>
      </c>
      <c r="T21" s="82"/>
    </row>
    <row r="22" spans="1:20" s="24" customFormat="1" x14ac:dyDescent="0.3">
      <c r="A22" s="50" t="s">
        <v>49</v>
      </c>
      <c r="B22" s="51" t="s">
        <v>1</v>
      </c>
      <c r="C22" s="52" t="s">
        <v>11</v>
      </c>
      <c r="D22" s="52" t="s">
        <v>90</v>
      </c>
      <c r="E22" s="52" t="s">
        <v>83</v>
      </c>
      <c r="F22" s="52" t="s">
        <v>84</v>
      </c>
      <c r="G22" s="52" t="s">
        <v>86</v>
      </c>
      <c r="H22" s="52">
        <v>1</v>
      </c>
      <c r="I22" s="52"/>
      <c r="J22" s="52"/>
      <c r="K22" s="81" t="s">
        <v>91</v>
      </c>
      <c r="L22" s="82"/>
      <c r="M22" s="52" t="s">
        <v>93</v>
      </c>
      <c r="N22" s="52" t="s">
        <v>83</v>
      </c>
      <c r="O22" s="52" t="s">
        <v>84</v>
      </c>
      <c r="P22" s="52" t="s">
        <v>86</v>
      </c>
      <c r="Q22" s="52"/>
      <c r="R22" s="52"/>
      <c r="S22" s="81" t="s">
        <v>91</v>
      </c>
      <c r="T22" s="82"/>
    </row>
    <row r="23" spans="1:20" s="24" customFormat="1" ht="16.350000000000001" thickBot="1" x14ac:dyDescent="0.35">
      <c r="A23" s="50"/>
      <c r="B23" s="62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1:20" s="24" customFormat="1" ht="18.600000000000001" thickBot="1" x14ac:dyDescent="0.35">
      <c r="A24" s="46" t="s">
        <v>18</v>
      </c>
      <c r="B24" s="47"/>
      <c r="C24" s="65" t="s">
        <v>14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</row>
    <row r="25" spans="1:20" s="24" customFormat="1" ht="15.75" x14ac:dyDescent="0.3">
      <c r="A25" s="50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</row>
    <row r="26" spans="1:20" s="24" customFormat="1" x14ac:dyDescent="0.3">
      <c r="A26" s="50" t="s">
        <v>19</v>
      </c>
      <c r="B26" s="60" t="s">
        <v>0</v>
      </c>
      <c r="C26" s="61" t="s">
        <v>43</v>
      </c>
      <c r="D26" s="52" t="s">
        <v>90</v>
      </c>
      <c r="E26" s="52" t="s">
        <v>79</v>
      </c>
      <c r="F26" s="52" t="s">
        <v>80</v>
      </c>
      <c r="G26" s="52" t="s">
        <v>81</v>
      </c>
      <c r="H26" s="52">
        <v>1</v>
      </c>
      <c r="I26" s="52"/>
      <c r="J26" s="61"/>
      <c r="K26" s="81" t="s">
        <v>91</v>
      </c>
      <c r="L26" s="82"/>
      <c r="M26" s="52" t="s">
        <v>92</v>
      </c>
      <c r="N26" s="52"/>
      <c r="O26" s="52"/>
      <c r="P26" s="61"/>
      <c r="Q26" s="61"/>
      <c r="R26" s="61"/>
      <c r="S26" s="81" t="s">
        <v>91</v>
      </c>
      <c r="T26" s="82"/>
    </row>
    <row r="27" spans="1:20" ht="16.350000000000001" thickBot="1" x14ac:dyDescent="0.35">
      <c r="A27" s="27"/>
      <c r="B27" s="28"/>
      <c r="C27" s="29"/>
      <c r="D27" s="30"/>
      <c r="E27" s="52"/>
      <c r="F27" s="52"/>
      <c r="G27" s="52"/>
      <c r="H27" s="52"/>
      <c r="I27" s="52"/>
    </row>
    <row r="28" spans="1:20" s="6" customFormat="1" ht="18.600000000000001" thickBot="1" x14ac:dyDescent="0.35">
      <c r="A28" s="7"/>
      <c r="B28" s="31"/>
      <c r="C28" s="32"/>
      <c r="D28" s="97" t="s">
        <v>52</v>
      </c>
      <c r="E28" s="97"/>
      <c r="F28" s="97"/>
      <c r="G28" s="97"/>
      <c r="H28" s="97"/>
      <c r="I28" s="97"/>
      <c r="J28" s="97"/>
      <c r="K28" s="97"/>
      <c r="L28" s="98"/>
      <c r="M28" s="99" t="s">
        <v>53</v>
      </c>
      <c r="N28" s="100"/>
      <c r="O28" s="100"/>
      <c r="P28" s="100"/>
      <c r="Q28" s="100"/>
      <c r="R28" s="100"/>
      <c r="S28" s="100"/>
      <c r="T28" s="101"/>
    </row>
    <row r="29" spans="1:20" s="10" customFormat="1" ht="39" customHeight="1" thickBot="1" x14ac:dyDescent="0.35">
      <c r="A29" s="83" t="s">
        <v>74</v>
      </c>
      <c r="B29" s="84"/>
      <c r="C29" s="84"/>
      <c r="D29" s="85" t="s">
        <v>54</v>
      </c>
      <c r="E29" s="86"/>
      <c r="F29" s="86"/>
      <c r="G29" s="86"/>
      <c r="H29" s="86"/>
      <c r="I29" s="86"/>
      <c r="J29" s="87"/>
      <c r="K29" s="88" t="s">
        <v>55</v>
      </c>
      <c r="L29" s="89"/>
      <c r="M29" s="85" t="s">
        <v>54</v>
      </c>
      <c r="N29" s="86"/>
      <c r="O29" s="86"/>
      <c r="P29" s="86"/>
      <c r="Q29" s="86"/>
      <c r="R29" s="87"/>
      <c r="S29" s="88" t="s">
        <v>55</v>
      </c>
      <c r="T29" s="89"/>
    </row>
    <row r="30" spans="1:20" ht="16.350000000000001" thickBot="1" x14ac:dyDescent="0.35">
      <c r="A30" s="11"/>
      <c r="B30" s="12"/>
      <c r="C30" s="12"/>
      <c r="D30" s="85" t="s">
        <v>56</v>
      </c>
      <c r="E30" s="86"/>
      <c r="F30" s="86"/>
      <c r="G30" s="86"/>
      <c r="H30" s="87"/>
      <c r="I30" s="102" t="s">
        <v>57</v>
      </c>
      <c r="J30" s="103"/>
      <c r="K30" s="88" t="s">
        <v>58</v>
      </c>
      <c r="L30" s="89"/>
      <c r="M30" s="85" t="s">
        <v>56</v>
      </c>
      <c r="N30" s="86"/>
      <c r="O30" s="86"/>
      <c r="P30" s="87"/>
      <c r="Q30" s="102" t="s">
        <v>57</v>
      </c>
      <c r="R30" s="103"/>
      <c r="S30" s="88" t="s">
        <v>58</v>
      </c>
      <c r="T30" s="89"/>
    </row>
    <row r="31" spans="1:20" ht="101.4" thickBot="1" x14ac:dyDescent="0.35">
      <c r="A31" s="14" t="s">
        <v>59</v>
      </c>
      <c r="B31" s="15" t="s">
        <v>60</v>
      </c>
      <c r="C31" s="16" t="s">
        <v>61</v>
      </c>
      <c r="D31" s="14" t="s">
        <v>62</v>
      </c>
      <c r="E31" s="14" t="s">
        <v>63</v>
      </c>
      <c r="F31" s="17" t="s">
        <v>64</v>
      </c>
      <c r="G31" s="14" t="s">
        <v>65</v>
      </c>
      <c r="H31" s="14" t="s">
        <v>66</v>
      </c>
      <c r="I31" s="17" t="s">
        <v>67</v>
      </c>
      <c r="J31" s="18" t="s">
        <v>65</v>
      </c>
      <c r="K31" s="17" t="s">
        <v>64</v>
      </c>
      <c r="L31" s="14" t="s">
        <v>68</v>
      </c>
      <c r="M31" s="14" t="s">
        <v>69</v>
      </c>
      <c r="N31" s="14" t="s">
        <v>63</v>
      </c>
      <c r="O31" s="17" t="s">
        <v>70</v>
      </c>
      <c r="P31" s="14" t="s">
        <v>68</v>
      </c>
      <c r="Q31" s="17" t="s">
        <v>67</v>
      </c>
      <c r="R31" s="18" t="s">
        <v>65</v>
      </c>
      <c r="S31" s="17" t="s">
        <v>71</v>
      </c>
      <c r="T31" s="14" t="s">
        <v>68</v>
      </c>
    </row>
    <row r="32" spans="1:20" ht="16.350000000000001" thickBot="1" x14ac:dyDescent="0.35">
      <c r="A32" s="11"/>
      <c r="B32" s="33"/>
      <c r="C32" s="19"/>
      <c r="D32" s="19"/>
      <c r="E32" s="19"/>
      <c r="F32" s="19"/>
      <c r="G32" s="20"/>
    </row>
    <row r="33" spans="1:20" ht="18.600000000000001" thickBot="1" x14ac:dyDescent="0.35">
      <c r="A33" s="70" t="s">
        <v>94</v>
      </c>
      <c r="B33" s="71"/>
      <c r="C33" s="72" t="s">
        <v>9</v>
      </c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</row>
    <row r="34" spans="1:20" ht="18.3" x14ac:dyDescent="0.3">
      <c r="A34" s="77"/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</row>
    <row r="35" spans="1:20" ht="31.2" x14ac:dyDescent="0.3">
      <c r="A35" s="74" t="s">
        <v>95</v>
      </c>
      <c r="B35" s="80" t="s">
        <v>0</v>
      </c>
      <c r="C35" s="75" t="s">
        <v>34</v>
      </c>
      <c r="D35" s="75" t="s">
        <v>90</v>
      </c>
      <c r="E35" s="75" t="s">
        <v>75</v>
      </c>
      <c r="F35" s="75" t="s">
        <v>76</v>
      </c>
      <c r="G35" s="75" t="s">
        <v>96</v>
      </c>
      <c r="H35" s="75">
        <v>1</v>
      </c>
      <c r="I35" s="75"/>
      <c r="J35" s="75"/>
      <c r="K35" s="90" t="s">
        <v>91</v>
      </c>
      <c r="L35" s="91"/>
      <c r="M35" s="75" t="s">
        <v>92</v>
      </c>
      <c r="N35" s="75"/>
      <c r="O35" s="75"/>
      <c r="P35" s="75"/>
      <c r="Q35" s="75"/>
      <c r="R35" s="75"/>
      <c r="S35" s="90" t="s">
        <v>91</v>
      </c>
      <c r="T35" s="91"/>
    </row>
    <row r="36" spans="1:20" ht="31.2" x14ac:dyDescent="0.3">
      <c r="A36" s="74" t="s">
        <v>97</v>
      </c>
      <c r="B36" s="80" t="s">
        <v>0</v>
      </c>
      <c r="C36" s="76" t="s">
        <v>98</v>
      </c>
      <c r="D36" s="76" t="s">
        <v>90</v>
      </c>
      <c r="E36" s="76" t="s">
        <v>75</v>
      </c>
      <c r="F36" s="76" t="s">
        <v>76</v>
      </c>
      <c r="G36" s="76" t="s">
        <v>89</v>
      </c>
      <c r="H36" s="76">
        <v>1</v>
      </c>
      <c r="I36" s="76"/>
      <c r="J36" s="76"/>
      <c r="K36" s="90" t="s">
        <v>91</v>
      </c>
      <c r="L36" s="91"/>
      <c r="M36" s="76" t="s">
        <v>92</v>
      </c>
      <c r="N36" s="76"/>
      <c r="O36" s="76"/>
      <c r="P36" s="76"/>
      <c r="Q36" s="76"/>
      <c r="R36" s="76"/>
      <c r="S36" s="90" t="s">
        <v>91</v>
      </c>
      <c r="T36" s="91"/>
    </row>
    <row r="37" spans="1:20" ht="16.350000000000001" thickBot="1" x14ac:dyDescent="0.35">
      <c r="A37" s="11"/>
      <c r="B37" s="33"/>
      <c r="C37" s="19"/>
      <c r="D37" s="19"/>
      <c r="E37" s="19"/>
      <c r="F37" s="19"/>
      <c r="G37" s="20"/>
    </row>
    <row r="38" spans="1:20" ht="19.05" thickBot="1" x14ac:dyDescent="0.35">
      <c r="A38" s="35" t="s">
        <v>22</v>
      </c>
      <c r="B38" s="69"/>
      <c r="C38" s="66" t="s">
        <v>24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</row>
    <row r="39" spans="1:20" ht="15.75" x14ac:dyDescent="0.3">
      <c r="A39" s="1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0" spans="1:20" x14ac:dyDescent="0.3">
      <c r="A40" s="1" t="s">
        <v>23</v>
      </c>
      <c r="B40" s="38" t="s">
        <v>1</v>
      </c>
      <c r="C40" s="37" t="s">
        <v>37</v>
      </c>
      <c r="D40" s="52" t="s">
        <v>90</v>
      </c>
      <c r="E40" s="52" t="s">
        <v>87</v>
      </c>
      <c r="F40" s="52" t="s">
        <v>87</v>
      </c>
      <c r="G40" s="52" t="s">
        <v>88</v>
      </c>
      <c r="H40" s="52">
        <v>1</v>
      </c>
      <c r="I40" s="52"/>
      <c r="J40" s="52"/>
      <c r="K40" s="81" t="s">
        <v>91</v>
      </c>
      <c r="L40" s="82"/>
      <c r="M40" s="52" t="s">
        <v>92</v>
      </c>
      <c r="N40" s="37"/>
      <c r="O40" s="37"/>
      <c r="P40" s="37"/>
      <c r="Q40" s="37"/>
      <c r="R40" s="37"/>
      <c r="S40" s="81" t="s">
        <v>91</v>
      </c>
      <c r="T40" s="82"/>
    </row>
    <row r="41" spans="1:20" ht="16.350000000000001" thickBot="1" x14ac:dyDescent="0.35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ht="18.600000000000001" thickBot="1" x14ac:dyDescent="0.35">
      <c r="A42" s="35" t="s">
        <v>7</v>
      </c>
      <c r="B42" s="36"/>
      <c r="C42" s="67" t="s">
        <v>25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</row>
    <row r="43" spans="1:20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</row>
    <row r="44" spans="1:20" x14ac:dyDescent="0.3">
      <c r="A44" s="1" t="s">
        <v>8</v>
      </c>
      <c r="B44" s="41" t="s">
        <v>1</v>
      </c>
      <c r="C44" s="42" t="s">
        <v>38</v>
      </c>
      <c r="D44" s="52" t="s">
        <v>90</v>
      </c>
      <c r="E44" s="52" t="s">
        <v>79</v>
      </c>
      <c r="F44" s="52" t="s">
        <v>80</v>
      </c>
      <c r="G44" s="52" t="s">
        <v>81</v>
      </c>
      <c r="H44" s="52">
        <v>1</v>
      </c>
      <c r="I44" s="52"/>
      <c r="J44" s="42"/>
      <c r="K44" s="81" t="s">
        <v>91</v>
      </c>
      <c r="L44" s="82"/>
      <c r="M44" s="52" t="s">
        <v>93</v>
      </c>
      <c r="N44" s="52" t="s">
        <v>83</v>
      </c>
      <c r="O44" s="52" t="s">
        <v>84</v>
      </c>
      <c r="P44" s="52" t="s">
        <v>81</v>
      </c>
      <c r="Q44" s="52"/>
      <c r="R44" s="52"/>
      <c r="S44" s="81" t="s">
        <v>91</v>
      </c>
      <c r="T44" s="82"/>
    </row>
    <row r="45" spans="1:20" ht="31.2" x14ac:dyDescent="0.3">
      <c r="A45" s="1" t="s">
        <v>48</v>
      </c>
      <c r="B45" s="38" t="s">
        <v>1</v>
      </c>
      <c r="C45" s="37" t="s">
        <v>47</v>
      </c>
      <c r="D45" s="52" t="s">
        <v>90</v>
      </c>
      <c r="E45" s="52" t="s">
        <v>79</v>
      </c>
      <c r="F45" s="52" t="s">
        <v>80</v>
      </c>
      <c r="G45" s="52" t="s">
        <v>81</v>
      </c>
      <c r="H45" s="52">
        <v>1</v>
      </c>
      <c r="I45" s="52"/>
      <c r="J45" s="37"/>
      <c r="K45" s="81" t="s">
        <v>91</v>
      </c>
      <c r="L45" s="82"/>
      <c r="M45" s="52" t="s">
        <v>93</v>
      </c>
      <c r="N45" s="52" t="s">
        <v>83</v>
      </c>
      <c r="O45" s="52" t="s">
        <v>84</v>
      </c>
      <c r="P45" s="52" t="s">
        <v>81</v>
      </c>
      <c r="Q45" s="52"/>
      <c r="R45" s="52"/>
      <c r="S45" s="81" t="s">
        <v>91</v>
      </c>
      <c r="T45" s="82"/>
    </row>
    <row r="46" spans="1:20" x14ac:dyDescent="0.3">
      <c r="A46" s="1" t="s">
        <v>31</v>
      </c>
      <c r="B46" s="41" t="s">
        <v>1</v>
      </c>
      <c r="C46" s="42" t="s">
        <v>45</v>
      </c>
      <c r="D46" s="52" t="s">
        <v>90</v>
      </c>
      <c r="E46" s="52" t="s">
        <v>79</v>
      </c>
      <c r="F46" s="52" t="s">
        <v>80</v>
      </c>
      <c r="G46" s="52" t="s">
        <v>81</v>
      </c>
      <c r="H46" s="52">
        <v>1</v>
      </c>
      <c r="I46" s="52"/>
      <c r="J46" s="42"/>
      <c r="K46" s="81" t="s">
        <v>91</v>
      </c>
      <c r="L46" s="82"/>
      <c r="M46" s="52" t="s">
        <v>93</v>
      </c>
      <c r="N46" s="52" t="s">
        <v>83</v>
      </c>
      <c r="O46" s="52" t="s">
        <v>84</v>
      </c>
      <c r="P46" s="52" t="s">
        <v>81</v>
      </c>
      <c r="Q46" s="52"/>
      <c r="R46" s="52"/>
      <c r="S46" s="81" t="s">
        <v>91</v>
      </c>
      <c r="T46" s="82"/>
    </row>
    <row r="47" spans="1:20" x14ac:dyDescent="0.3">
      <c r="A47" s="1" t="s">
        <v>32</v>
      </c>
      <c r="B47" s="38" t="s">
        <v>1</v>
      </c>
      <c r="C47" s="37" t="s">
        <v>46</v>
      </c>
      <c r="D47" s="52" t="s">
        <v>90</v>
      </c>
      <c r="E47" s="52" t="s">
        <v>79</v>
      </c>
      <c r="F47" s="52" t="s">
        <v>80</v>
      </c>
      <c r="G47" s="52" t="s">
        <v>81</v>
      </c>
      <c r="H47" s="52">
        <v>1</v>
      </c>
      <c r="I47" s="52"/>
      <c r="J47" s="37"/>
      <c r="K47" s="81" t="s">
        <v>91</v>
      </c>
      <c r="L47" s="82"/>
      <c r="M47" s="52" t="s">
        <v>93</v>
      </c>
      <c r="N47" s="52" t="s">
        <v>83</v>
      </c>
      <c r="O47" s="52" t="s">
        <v>84</v>
      </c>
      <c r="P47" s="52" t="s">
        <v>81</v>
      </c>
      <c r="Q47" s="52"/>
      <c r="R47" s="52"/>
      <c r="S47" s="81" t="s">
        <v>91</v>
      </c>
      <c r="T47" s="82"/>
    </row>
    <row r="48" spans="1:20" x14ac:dyDescent="0.3">
      <c r="A48" s="1" t="s">
        <v>30</v>
      </c>
      <c r="B48" s="38" t="s">
        <v>1</v>
      </c>
      <c r="C48" s="37" t="s">
        <v>39</v>
      </c>
      <c r="D48" s="52" t="s">
        <v>90</v>
      </c>
      <c r="E48" s="52" t="s">
        <v>79</v>
      </c>
      <c r="F48" s="52" t="s">
        <v>80</v>
      </c>
      <c r="G48" s="52" t="s">
        <v>81</v>
      </c>
      <c r="H48" s="52">
        <v>1</v>
      </c>
      <c r="I48" s="52"/>
      <c r="J48" s="37"/>
      <c r="K48" s="81" t="s">
        <v>91</v>
      </c>
      <c r="L48" s="82"/>
      <c r="M48" s="52" t="s">
        <v>93</v>
      </c>
      <c r="N48" s="52" t="s">
        <v>83</v>
      </c>
      <c r="O48" s="52" t="s">
        <v>84</v>
      </c>
      <c r="P48" s="52" t="s">
        <v>81</v>
      </c>
      <c r="Q48" s="52"/>
      <c r="R48" s="52"/>
      <c r="S48" s="81" t="s">
        <v>91</v>
      </c>
      <c r="T48" s="82"/>
    </row>
    <row r="49" spans="1:20" ht="16.2" thickBot="1" x14ac:dyDescent="0.35">
      <c r="A49" s="1"/>
      <c r="B49" s="26"/>
      <c r="C49" s="45"/>
      <c r="D49" s="45"/>
      <c r="E49" s="52"/>
      <c r="F49" s="52"/>
      <c r="G49" s="52"/>
      <c r="H49" s="52"/>
      <c r="I49" s="52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</row>
    <row r="50" spans="1:20" ht="16.2" thickBot="1" x14ac:dyDescent="0.35">
      <c r="A50" s="35" t="s">
        <v>15</v>
      </c>
      <c r="B50" s="36"/>
      <c r="C50" s="68" t="s">
        <v>33</v>
      </c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</row>
    <row r="51" spans="1:20" x14ac:dyDescent="0.3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</row>
    <row r="52" spans="1:20" x14ac:dyDescent="0.3">
      <c r="A52" s="1" t="s">
        <v>16</v>
      </c>
      <c r="B52" s="38" t="s">
        <v>1</v>
      </c>
      <c r="C52" s="37" t="s">
        <v>40</v>
      </c>
      <c r="D52" s="52" t="s">
        <v>90</v>
      </c>
      <c r="E52" s="52" t="s">
        <v>87</v>
      </c>
      <c r="F52" s="52" t="s">
        <v>87</v>
      </c>
      <c r="G52" s="52" t="s">
        <v>89</v>
      </c>
      <c r="H52" s="52">
        <v>1</v>
      </c>
      <c r="I52" s="52"/>
      <c r="J52" s="37"/>
      <c r="K52" s="81" t="s">
        <v>91</v>
      </c>
      <c r="L52" s="82"/>
      <c r="M52" s="37" t="s">
        <v>92</v>
      </c>
      <c r="N52" s="37"/>
      <c r="O52" s="37"/>
      <c r="P52" s="37"/>
      <c r="Q52" s="37"/>
      <c r="R52" s="37"/>
      <c r="S52" s="81" t="s">
        <v>91</v>
      </c>
      <c r="T52" s="82"/>
    </row>
    <row r="53" spans="1:20" x14ac:dyDescent="0.3">
      <c r="A53" s="1" t="s">
        <v>17</v>
      </c>
      <c r="B53" s="38" t="s">
        <v>1</v>
      </c>
      <c r="C53" s="37" t="s">
        <v>41</v>
      </c>
      <c r="D53" s="52" t="s">
        <v>90</v>
      </c>
      <c r="E53" s="52" t="s">
        <v>87</v>
      </c>
      <c r="F53" s="52" t="s">
        <v>87</v>
      </c>
      <c r="G53" s="52" t="s">
        <v>89</v>
      </c>
      <c r="H53" s="52">
        <v>1</v>
      </c>
      <c r="I53" s="52"/>
      <c r="J53" s="37"/>
      <c r="K53" s="81" t="s">
        <v>91</v>
      </c>
      <c r="L53" s="82"/>
      <c r="M53" s="37" t="s">
        <v>92</v>
      </c>
      <c r="N53" s="37"/>
      <c r="O53" s="37"/>
      <c r="P53" s="37"/>
      <c r="Q53" s="37"/>
      <c r="R53" s="37"/>
      <c r="S53" s="81" t="s">
        <v>91</v>
      </c>
      <c r="T53" s="82"/>
    </row>
  </sheetData>
  <mergeCells count="66">
    <mergeCell ref="S9:T9"/>
    <mergeCell ref="S10:T10"/>
    <mergeCell ref="S40:T40"/>
    <mergeCell ref="S44:T44"/>
    <mergeCell ref="S45:T45"/>
    <mergeCell ref="S30:T30"/>
    <mergeCell ref="M28:T28"/>
    <mergeCell ref="M30:P30"/>
    <mergeCell ref="Q30:R30"/>
    <mergeCell ref="S22:T22"/>
    <mergeCell ref="S26:T26"/>
    <mergeCell ref="S46:T46"/>
    <mergeCell ref="S47:T47"/>
    <mergeCell ref="S48:T48"/>
    <mergeCell ref="S14:T14"/>
    <mergeCell ref="S15:T15"/>
    <mergeCell ref="S16:T16"/>
    <mergeCell ref="S17:T17"/>
    <mergeCell ref="S21:T21"/>
    <mergeCell ref="S36:T36"/>
    <mergeCell ref="K17:L17"/>
    <mergeCell ref="K21:L21"/>
    <mergeCell ref="K22:L22"/>
    <mergeCell ref="K26:L26"/>
    <mergeCell ref="K40:L40"/>
    <mergeCell ref="D28:L28"/>
    <mergeCell ref="D30:H30"/>
    <mergeCell ref="I30:J30"/>
    <mergeCell ref="K30:L30"/>
    <mergeCell ref="K36:L36"/>
    <mergeCell ref="K9:L9"/>
    <mergeCell ref="K10:L10"/>
    <mergeCell ref="K14:L14"/>
    <mergeCell ref="K15:L15"/>
    <mergeCell ref="K16:L16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52:T52"/>
    <mergeCell ref="S53:T53"/>
    <mergeCell ref="A29:C29"/>
    <mergeCell ref="D29:J29"/>
    <mergeCell ref="K29:L29"/>
    <mergeCell ref="M29:R29"/>
    <mergeCell ref="S29:T29"/>
    <mergeCell ref="K48:L48"/>
    <mergeCell ref="K52:L52"/>
    <mergeCell ref="K53:L53"/>
    <mergeCell ref="K44:L44"/>
    <mergeCell ref="K45:L45"/>
    <mergeCell ref="K46:L46"/>
    <mergeCell ref="K47:L47"/>
    <mergeCell ref="K35:L35"/>
    <mergeCell ref="S35:T35"/>
  </mergeCells>
  <conditionalFormatting sqref="A3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29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C25:T25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A25:B25">
    <cfRule type="expression" dxfId="4" priority="11">
      <formula>$K$4="DU et autres"</formula>
    </cfRule>
    <cfRule type="expression" dxfId="3" priority="12">
      <formula>$K$4="AGREG"</formula>
    </cfRule>
    <cfRule type="expression" dxfId="2" priority="13">
      <formula>$K$4="Master"</formula>
    </cfRule>
    <cfRule type="expression" dxfId="1" priority="14">
      <formula>$K$4="Licence"</formula>
    </cfRule>
    <cfRule type="expression" dxfId="0" priority="15">
      <formula>$K$4="Licence pro"</formula>
    </cfRule>
  </conditionalFormatting>
  <dataValidations count="1">
    <dataValidation type="list" errorStyle="warning" allowBlank="1" showErrorMessage="1" sqref="B7:B23">
      <formula1>"CM,TD,TIC,Langue,à dist.,stage,mémoire"</formula1>
      <formula2>0</formula2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2019-10-25T07:13:20Z</cp:lastPrinted>
  <dcterms:created xsi:type="dcterms:W3CDTF">2016-02-16T12:57:52Z</dcterms:created>
  <dcterms:modified xsi:type="dcterms:W3CDTF">2020-10-08T21:39:04Z</dcterms:modified>
</cp:coreProperties>
</file>